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ภาระงาน" sheetId="1" r:id="rId1"/>
    <sheet name="สรุปกรอบอัตรากำลัง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I24" i="1" s="1"/>
  <c r="I25" i="1" l="1"/>
  <c r="J25" i="1" s="1"/>
  <c r="H26" i="1" s="1"/>
</calcChain>
</file>

<file path=xl/sharedStrings.xml><?xml version="1.0" encoding="utf-8"?>
<sst xmlns="http://schemas.openxmlformats.org/spreadsheetml/2006/main" count="53" uniqueCount="46">
  <si>
    <t>มหาวิทยาลัยเทคโนโลยีราชมงคลศรีวิชัย</t>
  </si>
  <si>
    <t>งาน</t>
  </si>
  <si>
    <t>ปริมาณงาน/ปี</t>
  </si>
  <si>
    <t>ระยะเวลาที่ใช้</t>
  </si>
  <si>
    <t>ปฏิบัติงาน/หน่วย</t>
  </si>
  <si>
    <t>ปฏิบัติงานรวม</t>
  </si>
  <si>
    <t>หน่วยนับ</t>
  </si>
  <si>
    <t>จำนวน</t>
  </si>
  <si>
    <t>นาที</t>
  </si>
  <si>
    <t>ชั่วโมง</t>
  </si>
  <si>
    <t>วัน</t>
  </si>
  <si>
    <t>รวม</t>
  </si>
  <si>
    <t>แปลงนาทีเป็นชั่วโมง</t>
  </si>
  <si>
    <t>แปลงชั่วโมงเป็นวัน</t>
  </si>
  <si>
    <t>จำนวนอัตรากำลังที่พึงมี</t>
  </si>
  <si>
    <t>ชื่อ</t>
  </si>
  <si>
    <t>ตำแหน่ง</t>
  </si>
  <si>
    <t>สังกัด...........................................................................</t>
  </si>
  <si>
    <t>เลขที่ตำแหน่ง</t>
  </si>
  <si>
    <t>1. การแปลงนาทีเป็นชั่วโมง ให้นำจำนวนนาทีทั้งหมดหารด้วย 60</t>
  </si>
  <si>
    <t>2. การแปลงชั่วโมงเป็นวัน ให้นำจำนวนชั่วโมงทั้งหมดรวมกันแล้วหารด้วย 7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</si>
  <si>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วิธีการคำนวณ</t>
    </r>
  </si>
  <si>
    <t xml:space="preserve">3. วิธีการคำนวณจำนวนอัตรากำลังที่พึงมี ให้นำจำนวนวันที่คำนวณได้ทั้งหมดหารด้วย 230 </t>
  </si>
  <si>
    <t>ภาระงาน (สายสนับสนุน) รายบุคคล</t>
  </si>
  <si>
    <t>รายละเอียดการปฏิบัติงาน (กิจกรรม)</t>
  </si>
  <si>
    <t>งานที่รับผิดชอบ</t>
  </si>
  <si>
    <t>ผู้บริหารระดับสูง</t>
  </si>
  <si>
    <t>1. อธิบดี</t>
  </si>
  <si>
    <t>2. รองอธิบดีกลุ่มงาน ก.</t>
  </si>
  <si>
    <t>3. รองอธิบดีกลุ่มงาน ข.</t>
  </si>
  <si>
    <t>4. รองอธิบดีกลุ่มงาน ค.</t>
  </si>
  <si>
    <t>5. รองอธิบดีกลุ่มงาน ง.</t>
  </si>
  <si>
    <t>6. ที่ปรีกษาด้าน....</t>
  </si>
  <si>
    <t>7. ที่ปรีกษาด้าน....</t>
  </si>
  <si>
    <t>หน่วยงาน  .............................</t>
  </si>
  <si>
    <t>๑. งาน.............................</t>
  </si>
  <si>
    <t>ชื่อ-สกุล</t>
  </si>
  <si>
    <t>ชื่อ - สกุล</t>
  </si>
  <si>
    <t>๒. งาน.............................</t>
  </si>
  <si>
    <t>๓. งาน.............................</t>
  </si>
  <si>
    <t>อัตรากำลัง</t>
  </si>
  <si>
    <t>รวมอัตรากำลังพึงมีทั้งหมด</t>
  </si>
  <si>
    <t>พึงมี/คน</t>
  </si>
  <si>
    <t xml:space="preserve">สรุปกรอบอัตรากำลัง หน่วยงาน.................. </t>
  </si>
  <si>
    <t>หน่วยงาน/งาน</t>
  </si>
  <si>
    <t>ประเภท (ข้าราชการ พนักงานมหาวิทยาลัย ฯ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</si>
</sst>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rgb="FF0070C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/>
    <xf numFmtId="0" fontId="2" fillId="0" borderId="0" xfId="0" applyFont="1" applyBorder="1"/>
    <xf numFmtId="187" fontId="2" fillId="0" borderId="2" xfId="0" applyNumberFormat="1" applyFont="1" applyBorder="1" applyAlignment="1">
      <alignment horizontal="center"/>
    </xf>
    <xf numFmtId="187" fontId="2" fillId="0" borderId="2" xfId="0" applyNumberFormat="1" applyFont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/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7" fontId="2" fillId="0" borderId="5" xfId="0" applyNumberFormat="1" applyFont="1" applyBorder="1" applyAlignment="1">
      <alignment horizontal="right"/>
    </xf>
    <xf numFmtId="187" fontId="2" fillId="0" borderId="6" xfId="0" applyNumberFormat="1" applyFont="1" applyBorder="1" applyAlignment="1">
      <alignment horizontal="right"/>
    </xf>
    <xf numFmtId="187" fontId="2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7"/>
  <sheetViews>
    <sheetView workbookViewId="0">
      <selection activeCell="M12" sqref="M12"/>
    </sheetView>
  </sheetViews>
  <sheetFormatPr defaultRowHeight="24" x14ac:dyDescent="0.55000000000000004"/>
  <cols>
    <col min="1" max="1" width="13.875" style="10" customWidth="1"/>
    <col min="2" max="2" width="30.5" style="10" bestFit="1" customWidth="1"/>
    <col min="3" max="3" width="7.375" style="10" bestFit="1" customWidth="1"/>
    <col min="4" max="4" width="6" style="10" bestFit="1" customWidth="1"/>
    <col min="5" max="5" width="4.75" style="10" customWidth="1"/>
    <col min="6" max="6" width="5.625" style="10" bestFit="1" customWidth="1"/>
    <col min="7" max="7" width="4.75" style="10" customWidth="1"/>
    <col min="8" max="8" width="5.625" style="10" customWidth="1"/>
    <col min="9" max="10" width="5.25" style="10" customWidth="1"/>
    <col min="11" max="11" width="6.625" style="10" customWidth="1"/>
    <col min="12" max="256" width="9" style="10"/>
    <col min="257" max="257" width="15.375" style="10" bestFit="1" customWidth="1"/>
    <col min="258" max="258" width="30.5" style="10" bestFit="1" customWidth="1"/>
    <col min="259" max="263" width="5.25" style="10" customWidth="1"/>
    <col min="264" max="264" width="7.375" style="10" bestFit="1" customWidth="1"/>
    <col min="265" max="266" width="5.25" style="10" customWidth="1"/>
    <col min="267" max="267" width="6.625" style="10" customWidth="1"/>
    <col min="268" max="512" width="9" style="10"/>
    <col min="513" max="513" width="15.375" style="10" bestFit="1" customWidth="1"/>
    <col min="514" max="514" width="30.5" style="10" bestFit="1" customWidth="1"/>
    <col min="515" max="519" width="5.25" style="10" customWidth="1"/>
    <col min="520" max="520" width="7.375" style="10" bestFit="1" customWidth="1"/>
    <col min="521" max="522" width="5.25" style="10" customWidth="1"/>
    <col min="523" max="523" width="6.625" style="10" customWidth="1"/>
    <col min="524" max="768" width="9" style="10"/>
    <col min="769" max="769" width="15.375" style="10" bestFit="1" customWidth="1"/>
    <col min="770" max="770" width="30.5" style="10" bestFit="1" customWidth="1"/>
    <col min="771" max="775" width="5.25" style="10" customWidth="1"/>
    <col min="776" max="776" width="7.375" style="10" bestFit="1" customWidth="1"/>
    <col min="777" max="778" width="5.25" style="10" customWidth="1"/>
    <col min="779" max="779" width="6.625" style="10" customWidth="1"/>
    <col min="780" max="1024" width="9" style="10"/>
    <col min="1025" max="1025" width="15.375" style="10" bestFit="1" customWidth="1"/>
    <col min="1026" max="1026" width="30.5" style="10" bestFit="1" customWidth="1"/>
    <col min="1027" max="1031" width="5.25" style="10" customWidth="1"/>
    <col min="1032" max="1032" width="7.375" style="10" bestFit="1" customWidth="1"/>
    <col min="1033" max="1034" width="5.25" style="10" customWidth="1"/>
    <col min="1035" max="1035" width="6.625" style="10" customWidth="1"/>
    <col min="1036" max="1280" width="9" style="10"/>
    <col min="1281" max="1281" width="15.375" style="10" bestFit="1" customWidth="1"/>
    <col min="1282" max="1282" width="30.5" style="10" bestFit="1" customWidth="1"/>
    <col min="1283" max="1287" width="5.25" style="10" customWidth="1"/>
    <col min="1288" max="1288" width="7.375" style="10" bestFit="1" customWidth="1"/>
    <col min="1289" max="1290" width="5.25" style="10" customWidth="1"/>
    <col min="1291" max="1291" width="6.625" style="10" customWidth="1"/>
    <col min="1292" max="1536" width="9" style="10"/>
    <col min="1537" max="1537" width="15.375" style="10" bestFit="1" customWidth="1"/>
    <col min="1538" max="1538" width="30.5" style="10" bestFit="1" customWidth="1"/>
    <col min="1539" max="1543" width="5.25" style="10" customWidth="1"/>
    <col min="1544" max="1544" width="7.375" style="10" bestFit="1" customWidth="1"/>
    <col min="1545" max="1546" width="5.25" style="10" customWidth="1"/>
    <col min="1547" max="1547" width="6.625" style="10" customWidth="1"/>
    <col min="1548" max="1792" width="9" style="10"/>
    <col min="1793" max="1793" width="15.375" style="10" bestFit="1" customWidth="1"/>
    <col min="1794" max="1794" width="30.5" style="10" bestFit="1" customWidth="1"/>
    <col min="1795" max="1799" width="5.25" style="10" customWidth="1"/>
    <col min="1800" max="1800" width="7.375" style="10" bestFit="1" customWidth="1"/>
    <col min="1801" max="1802" width="5.25" style="10" customWidth="1"/>
    <col min="1803" max="1803" width="6.625" style="10" customWidth="1"/>
    <col min="1804" max="2048" width="9" style="10"/>
    <col min="2049" max="2049" width="15.375" style="10" bestFit="1" customWidth="1"/>
    <col min="2050" max="2050" width="30.5" style="10" bestFit="1" customWidth="1"/>
    <col min="2051" max="2055" width="5.25" style="10" customWidth="1"/>
    <col min="2056" max="2056" width="7.375" style="10" bestFit="1" customWidth="1"/>
    <col min="2057" max="2058" width="5.25" style="10" customWidth="1"/>
    <col min="2059" max="2059" width="6.625" style="10" customWidth="1"/>
    <col min="2060" max="2304" width="9" style="10"/>
    <col min="2305" max="2305" width="15.375" style="10" bestFit="1" customWidth="1"/>
    <col min="2306" max="2306" width="30.5" style="10" bestFit="1" customWidth="1"/>
    <col min="2307" max="2311" width="5.25" style="10" customWidth="1"/>
    <col min="2312" max="2312" width="7.375" style="10" bestFit="1" customWidth="1"/>
    <col min="2313" max="2314" width="5.25" style="10" customWidth="1"/>
    <col min="2315" max="2315" width="6.625" style="10" customWidth="1"/>
    <col min="2316" max="2560" width="9" style="10"/>
    <col min="2561" max="2561" width="15.375" style="10" bestFit="1" customWidth="1"/>
    <col min="2562" max="2562" width="30.5" style="10" bestFit="1" customWidth="1"/>
    <col min="2563" max="2567" width="5.25" style="10" customWidth="1"/>
    <col min="2568" max="2568" width="7.375" style="10" bestFit="1" customWidth="1"/>
    <col min="2569" max="2570" width="5.25" style="10" customWidth="1"/>
    <col min="2571" max="2571" width="6.625" style="10" customWidth="1"/>
    <col min="2572" max="2816" width="9" style="10"/>
    <col min="2817" max="2817" width="15.375" style="10" bestFit="1" customWidth="1"/>
    <col min="2818" max="2818" width="30.5" style="10" bestFit="1" customWidth="1"/>
    <col min="2819" max="2823" width="5.25" style="10" customWidth="1"/>
    <col min="2824" max="2824" width="7.375" style="10" bestFit="1" customWidth="1"/>
    <col min="2825" max="2826" width="5.25" style="10" customWidth="1"/>
    <col min="2827" max="2827" width="6.625" style="10" customWidth="1"/>
    <col min="2828" max="3072" width="9" style="10"/>
    <col min="3073" max="3073" width="15.375" style="10" bestFit="1" customWidth="1"/>
    <col min="3074" max="3074" width="30.5" style="10" bestFit="1" customWidth="1"/>
    <col min="3075" max="3079" width="5.25" style="10" customWidth="1"/>
    <col min="3080" max="3080" width="7.375" style="10" bestFit="1" customWidth="1"/>
    <col min="3081" max="3082" width="5.25" style="10" customWidth="1"/>
    <col min="3083" max="3083" width="6.625" style="10" customWidth="1"/>
    <col min="3084" max="3328" width="9" style="10"/>
    <col min="3329" max="3329" width="15.375" style="10" bestFit="1" customWidth="1"/>
    <col min="3330" max="3330" width="30.5" style="10" bestFit="1" customWidth="1"/>
    <col min="3331" max="3335" width="5.25" style="10" customWidth="1"/>
    <col min="3336" max="3336" width="7.375" style="10" bestFit="1" customWidth="1"/>
    <col min="3337" max="3338" width="5.25" style="10" customWidth="1"/>
    <col min="3339" max="3339" width="6.625" style="10" customWidth="1"/>
    <col min="3340" max="3584" width="9" style="10"/>
    <col min="3585" max="3585" width="15.375" style="10" bestFit="1" customWidth="1"/>
    <col min="3586" max="3586" width="30.5" style="10" bestFit="1" customWidth="1"/>
    <col min="3587" max="3591" width="5.25" style="10" customWidth="1"/>
    <col min="3592" max="3592" width="7.375" style="10" bestFit="1" customWidth="1"/>
    <col min="3593" max="3594" width="5.25" style="10" customWidth="1"/>
    <col min="3595" max="3595" width="6.625" style="10" customWidth="1"/>
    <col min="3596" max="3840" width="9" style="10"/>
    <col min="3841" max="3841" width="15.375" style="10" bestFit="1" customWidth="1"/>
    <col min="3842" max="3842" width="30.5" style="10" bestFit="1" customWidth="1"/>
    <col min="3843" max="3847" width="5.25" style="10" customWidth="1"/>
    <col min="3848" max="3848" width="7.375" style="10" bestFit="1" customWidth="1"/>
    <col min="3849" max="3850" width="5.25" style="10" customWidth="1"/>
    <col min="3851" max="3851" width="6.625" style="10" customWidth="1"/>
    <col min="3852" max="4096" width="9" style="10"/>
    <col min="4097" max="4097" width="15.375" style="10" bestFit="1" customWidth="1"/>
    <col min="4098" max="4098" width="30.5" style="10" bestFit="1" customWidth="1"/>
    <col min="4099" max="4103" width="5.25" style="10" customWidth="1"/>
    <col min="4104" max="4104" width="7.375" style="10" bestFit="1" customWidth="1"/>
    <col min="4105" max="4106" width="5.25" style="10" customWidth="1"/>
    <col min="4107" max="4107" width="6.625" style="10" customWidth="1"/>
    <col min="4108" max="4352" width="9" style="10"/>
    <col min="4353" max="4353" width="15.375" style="10" bestFit="1" customWidth="1"/>
    <col min="4354" max="4354" width="30.5" style="10" bestFit="1" customWidth="1"/>
    <col min="4355" max="4359" width="5.25" style="10" customWidth="1"/>
    <col min="4360" max="4360" width="7.375" style="10" bestFit="1" customWidth="1"/>
    <col min="4361" max="4362" width="5.25" style="10" customWidth="1"/>
    <col min="4363" max="4363" width="6.625" style="10" customWidth="1"/>
    <col min="4364" max="4608" width="9" style="10"/>
    <col min="4609" max="4609" width="15.375" style="10" bestFit="1" customWidth="1"/>
    <col min="4610" max="4610" width="30.5" style="10" bestFit="1" customWidth="1"/>
    <col min="4611" max="4615" width="5.25" style="10" customWidth="1"/>
    <col min="4616" max="4616" width="7.375" style="10" bestFit="1" customWidth="1"/>
    <col min="4617" max="4618" width="5.25" style="10" customWidth="1"/>
    <col min="4619" max="4619" width="6.625" style="10" customWidth="1"/>
    <col min="4620" max="4864" width="9" style="10"/>
    <col min="4865" max="4865" width="15.375" style="10" bestFit="1" customWidth="1"/>
    <col min="4866" max="4866" width="30.5" style="10" bestFit="1" customWidth="1"/>
    <col min="4867" max="4871" width="5.25" style="10" customWidth="1"/>
    <col min="4872" max="4872" width="7.375" style="10" bestFit="1" customWidth="1"/>
    <col min="4873" max="4874" width="5.25" style="10" customWidth="1"/>
    <col min="4875" max="4875" width="6.625" style="10" customWidth="1"/>
    <col min="4876" max="5120" width="9" style="10"/>
    <col min="5121" max="5121" width="15.375" style="10" bestFit="1" customWidth="1"/>
    <col min="5122" max="5122" width="30.5" style="10" bestFit="1" customWidth="1"/>
    <col min="5123" max="5127" width="5.25" style="10" customWidth="1"/>
    <col min="5128" max="5128" width="7.375" style="10" bestFit="1" customWidth="1"/>
    <col min="5129" max="5130" width="5.25" style="10" customWidth="1"/>
    <col min="5131" max="5131" width="6.625" style="10" customWidth="1"/>
    <col min="5132" max="5376" width="9" style="10"/>
    <col min="5377" max="5377" width="15.375" style="10" bestFit="1" customWidth="1"/>
    <col min="5378" max="5378" width="30.5" style="10" bestFit="1" customWidth="1"/>
    <col min="5379" max="5383" width="5.25" style="10" customWidth="1"/>
    <col min="5384" max="5384" width="7.375" style="10" bestFit="1" customWidth="1"/>
    <col min="5385" max="5386" width="5.25" style="10" customWidth="1"/>
    <col min="5387" max="5387" width="6.625" style="10" customWidth="1"/>
    <col min="5388" max="5632" width="9" style="10"/>
    <col min="5633" max="5633" width="15.375" style="10" bestFit="1" customWidth="1"/>
    <col min="5634" max="5634" width="30.5" style="10" bestFit="1" customWidth="1"/>
    <col min="5635" max="5639" width="5.25" style="10" customWidth="1"/>
    <col min="5640" max="5640" width="7.375" style="10" bestFit="1" customWidth="1"/>
    <col min="5641" max="5642" width="5.25" style="10" customWidth="1"/>
    <col min="5643" max="5643" width="6.625" style="10" customWidth="1"/>
    <col min="5644" max="5888" width="9" style="10"/>
    <col min="5889" max="5889" width="15.375" style="10" bestFit="1" customWidth="1"/>
    <col min="5890" max="5890" width="30.5" style="10" bestFit="1" customWidth="1"/>
    <col min="5891" max="5895" width="5.25" style="10" customWidth="1"/>
    <col min="5896" max="5896" width="7.375" style="10" bestFit="1" customWidth="1"/>
    <col min="5897" max="5898" width="5.25" style="10" customWidth="1"/>
    <col min="5899" max="5899" width="6.625" style="10" customWidth="1"/>
    <col min="5900" max="6144" width="9" style="10"/>
    <col min="6145" max="6145" width="15.375" style="10" bestFit="1" customWidth="1"/>
    <col min="6146" max="6146" width="30.5" style="10" bestFit="1" customWidth="1"/>
    <col min="6147" max="6151" width="5.25" style="10" customWidth="1"/>
    <col min="6152" max="6152" width="7.375" style="10" bestFit="1" customWidth="1"/>
    <col min="6153" max="6154" width="5.25" style="10" customWidth="1"/>
    <col min="6155" max="6155" width="6.625" style="10" customWidth="1"/>
    <col min="6156" max="6400" width="9" style="10"/>
    <col min="6401" max="6401" width="15.375" style="10" bestFit="1" customWidth="1"/>
    <col min="6402" max="6402" width="30.5" style="10" bestFit="1" customWidth="1"/>
    <col min="6403" max="6407" width="5.25" style="10" customWidth="1"/>
    <col min="6408" max="6408" width="7.375" style="10" bestFit="1" customWidth="1"/>
    <col min="6409" max="6410" width="5.25" style="10" customWidth="1"/>
    <col min="6411" max="6411" width="6.625" style="10" customWidth="1"/>
    <col min="6412" max="6656" width="9" style="10"/>
    <col min="6657" max="6657" width="15.375" style="10" bestFit="1" customWidth="1"/>
    <col min="6658" max="6658" width="30.5" style="10" bestFit="1" customWidth="1"/>
    <col min="6659" max="6663" width="5.25" style="10" customWidth="1"/>
    <col min="6664" max="6664" width="7.375" style="10" bestFit="1" customWidth="1"/>
    <col min="6665" max="6666" width="5.25" style="10" customWidth="1"/>
    <col min="6667" max="6667" width="6.625" style="10" customWidth="1"/>
    <col min="6668" max="6912" width="9" style="10"/>
    <col min="6913" max="6913" width="15.375" style="10" bestFit="1" customWidth="1"/>
    <col min="6914" max="6914" width="30.5" style="10" bestFit="1" customWidth="1"/>
    <col min="6915" max="6919" width="5.25" style="10" customWidth="1"/>
    <col min="6920" max="6920" width="7.375" style="10" bestFit="1" customWidth="1"/>
    <col min="6921" max="6922" width="5.25" style="10" customWidth="1"/>
    <col min="6923" max="6923" width="6.625" style="10" customWidth="1"/>
    <col min="6924" max="7168" width="9" style="10"/>
    <col min="7169" max="7169" width="15.375" style="10" bestFit="1" customWidth="1"/>
    <col min="7170" max="7170" width="30.5" style="10" bestFit="1" customWidth="1"/>
    <col min="7171" max="7175" width="5.25" style="10" customWidth="1"/>
    <col min="7176" max="7176" width="7.375" style="10" bestFit="1" customWidth="1"/>
    <col min="7177" max="7178" width="5.25" style="10" customWidth="1"/>
    <col min="7179" max="7179" width="6.625" style="10" customWidth="1"/>
    <col min="7180" max="7424" width="9" style="10"/>
    <col min="7425" max="7425" width="15.375" style="10" bestFit="1" customWidth="1"/>
    <col min="7426" max="7426" width="30.5" style="10" bestFit="1" customWidth="1"/>
    <col min="7427" max="7431" width="5.25" style="10" customWidth="1"/>
    <col min="7432" max="7432" width="7.375" style="10" bestFit="1" customWidth="1"/>
    <col min="7433" max="7434" width="5.25" style="10" customWidth="1"/>
    <col min="7435" max="7435" width="6.625" style="10" customWidth="1"/>
    <col min="7436" max="7680" width="9" style="10"/>
    <col min="7681" max="7681" width="15.375" style="10" bestFit="1" customWidth="1"/>
    <col min="7682" max="7682" width="30.5" style="10" bestFit="1" customWidth="1"/>
    <col min="7683" max="7687" width="5.25" style="10" customWidth="1"/>
    <col min="7688" max="7688" width="7.375" style="10" bestFit="1" customWidth="1"/>
    <col min="7689" max="7690" width="5.25" style="10" customWidth="1"/>
    <col min="7691" max="7691" width="6.625" style="10" customWidth="1"/>
    <col min="7692" max="7936" width="9" style="10"/>
    <col min="7937" max="7937" width="15.375" style="10" bestFit="1" customWidth="1"/>
    <col min="7938" max="7938" width="30.5" style="10" bestFit="1" customWidth="1"/>
    <col min="7939" max="7943" width="5.25" style="10" customWidth="1"/>
    <col min="7944" max="7944" width="7.375" style="10" bestFit="1" customWidth="1"/>
    <col min="7945" max="7946" width="5.25" style="10" customWidth="1"/>
    <col min="7947" max="7947" width="6.625" style="10" customWidth="1"/>
    <col min="7948" max="8192" width="9" style="10"/>
    <col min="8193" max="8193" width="15.375" style="10" bestFit="1" customWidth="1"/>
    <col min="8194" max="8194" width="30.5" style="10" bestFit="1" customWidth="1"/>
    <col min="8195" max="8199" width="5.25" style="10" customWidth="1"/>
    <col min="8200" max="8200" width="7.375" style="10" bestFit="1" customWidth="1"/>
    <col min="8201" max="8202" width="5.25" style="10" customWidth="1"/>
    <col min="8203" max="8203" width="6.625" style="10" customWidth="1"/>
    <col min="8204" max="8448" width="9" style="10"/>
    <col min="8449" max="8449" width="15.375" style="10" bestFit="1" customWidth="1"/>
    <col min="8450" max="8450" width="30.5" style="10" bestFit="1" customWidth="1"/>
    <col min="8451" max="8455" width="5.25" style="10" customWidth="1"/>
    <col min="8456" max="8456" width="7.375" style="10" bestFit="1" customWidth="1"/>
    <col min="8457" max="8458" width="5.25" style="10" customWidth="1"/>
    <col min="8459" max="8459" width="6.625" style="10" customWidth="1"/>
    <col min="8460" max="8704" width="9" style="10"/>
    <col min="8705" max="8705" width="15.375" style="10" bestFit="1" customWidth="1"/>
    <col min="8706" max="8706" width="30.5" style="10" bestFit="1" customWidth="1"/>
    <col min="8707" max="8711" width="5.25" style="10" customWidth="1"/>
    <col min="8712" max="8712" width="7.375" style="10" bestFit="1" customWidth="1"/>
    <col min="8713" max="8714" width="5.25" style="10" customWidth="1"/>
    <col min="8715" max="8715" width="6.625" style="10" customWidth="1"/>
    <col min="8716" max="8960" width="9" style="10"/>
    <col min="8961" max="8961" width="15.375" style="10" bestFit="1" customWidth="1"/>
    <col min="8962" max="8962" width="30.5" style="10" bestFit="1" customWidth="1"/>
    <col min="8963" max="8967" width="5.25" style="10" customWidth="1"/>
    <col min="8968" max="8968" width="7.375" style="10" bestFit="1" customWidth="1"/>
    <col min="8969" max="8970" width="5.25" style="10" customWidth="1"/>
    <col min="8971" max="8971" width="6.625" style="10" customWidth="1"/>
    <col min="8972" max="9216" width="9" style="10"/>
    <col min="9217" max="9217" width="15.375" style="10" bestFit="1" customWidth="1"/>
    <col min="9218" max="9218" width="30.5" style="10" bestFit="1" customWidth="1"/>
    <col min="9219" max="9223" width="5.25" style="10" customWidth="1"/>
    <col min="9224" max="9224" width="7.375" style="10" bestFit="1" customWidth="1"/>
    <col min="9225" max="9226" width="5.25" style="10" customWidth="1"/>
    <col min="9227" max="9227" width="6.625" style="10" customWidth="1"/>
    <col min="9228" max="9472" width="9" style="10"/>
    <col min="9473" max="9473" width="15.375" style="10" bestFit="1" customWidth="1"/>
    <col min="9474" max="9474" width="30.5" style="10" bestFit="1" customWidth="1"/>
    <col min="9475" max="9479" width="5.25" style="10" customWidth="1"/>
    <col min="9480" max="9480" width="7.375" style="10" bestFit="1" customWidth="1"/>
    <col min="9481" max="9482" width="5.25" style="10" customWidth="1"/>
    <col min="9483" max="9483" width="6.625" style="10" customWidth="1"/>
    <col min="9484" max="9728" width="9" style="10"/>
    <col min="9729" max="9729" width="15.375" style="10" bestFit="1" customWidth="1"/>
    <col min="9730" max="9730" width="30.5" style="10" bestFit="1" customWidth="1"/>
    <col min="9731" max="9735" width="5.25" style="10" customWidth="1"/>
    <col min="9736" max="9736" width="7.375" style="10" bestFit="1" customWidth="1"/>
    <col min="9737" max="9738" width="5.25" style="10" customWidth="1"/>
    <col min="9739" max="9739" width="6.625" style="10" customWidth="1"/>
    <col min="9740" max="9984" width="9" style="10"/>
    <col min="9985" max="9985" width="15.375" style="10" bestFit="1" customWidth="1"/>
    <col min="9986" max="9986" width="30.5" style="10" bestFit="1" customWidth="1"/>
    <col min="9987" max="9991" width="5.25" style="10" customWidth="1"/>
    <col min="9992" max="9992" width="7.375" style="10" bestFit="1" customWidth="1"/>
    <col min="9993" max="9994" width="5.25" style="10" customWidth="1"/>
    <col min="9995" max="9995" width="6.625" style="10" customWidth="1"/>
    <col min="9996" max="10240" width="9" style="10"/>
    <col min="10241" max="10241" width="15.375" style="10" bestFit="1" customWidth="1"/>
    <col min="10242" max="10242" width="30.5" style="10" bestFit="1" customWidth="1"/>
    <col min="10243" max="10247" width="5.25" style="10" customWidth="1"/>
    <col min="10248" max="10248" width="7.375" style="10" bestFit="1" customWidth="1"/>
    <col min="10249" max="10250" width="5.25" style="10" customWidth="1"/>
    <col min="10251" max="10251" width="6.625" style="10" customWidth="1"/>
    <col min="10252" max="10496" width="9" style="10"/>
    <col min="10497" max="10497" width="15.375" style="10" bestFit="1" customWidth="1"/>
    <col min="10498" max="10498" width="30.5" style="10" bestFit="1" customWidth="1"/>
    <col min="10499" max="10503" width="5.25" style="10" customWidth="1"/>
    <col min="10504" max="10504" width="7.375" style="10" bestFit="1" customWidth="1"/>
    <col min="10505" max="10506" width="5.25" style="10" customWidth="1"/>
    <col min="10507" max="10507" width="6.625" style="10" customWidth="1"/>
    <col min="10508" max="10752" width="9" style="10"/>
    <col min="10753" max="10753" width="15.375" style="10" bestFit="1" customWidth="1"/>
    <col min="10754" max="10754" width="30.5" style="10" bestFit="1" customWidth="1"/>
    <col min="10755" max="10759" width="5.25" style="10" customWidth="1"/>
    <col min="10760" max="10760" width="7.375" style="10" bestFit="1" customWidth="1"/>
    <col min="10761" max="10762" width="5.25" style="10" customWidth="1"/>
    <col min="10763" max="10763" width="6.625" style="10" customWidth="1"/>
    <col min="10764" max="11008" width="9" style="10"/>
    <col min="11009" max="11009" width="15.375" style="10" bestFit="1" customWidth="1"/>
    <col min="11010" max="11010" width="30.5" style="10" bestFit="1" customWidth="1"/>
    <col min="11011" max="11015" width="5.25" style="10" customWidth="1"/>
    <col min="11016" max="11016" width="7.375" style="10" bestFit="1" customWidth="1"/>
    <col min="11017" max="11018" width="5.25" style="10" customWidth="1"/>
    <col min="11019" max="11019" width="6.625" style="10" customWidth="1"/>
    <col min="11020" max="11264" width="9" style="10"/>
    <col min="11265" max="11265" width="15.375" style="10" bestFit="1" customWidth="1"/>
    <col min="11266" max="11266" width="30.5" style="10" bestFit="1" customWidth="1"/>
    <col min="11267" max="11271" width="5.25" style="10" customWidth="1"/>
    <col min="11272" max="11272" width="7.375" style="10" bestFit="1" customWidth="1"/>
    <col min="11273" max="11274" width="5.25" style="10" customWidth="1"/>
    <col min="11275" max="11275" width="6.625" style="10" customWidth="1"/>
    <col min="11276" max="11520" width="9" style="10"/>
    <col min="11521" max="11521" width="15.375" style="10" bestFit="1" customWidth="1"/>
    <col min="11522" max="11522" width="30.5" style="10" bestFit="1" customWidth="1"/>
    <col min="11523" max="11527" width="5.25" style="10" customWidth="1"/>
    <col min="11528" max="11528" width="7.375" style="10" bestFit="1" customWidth="1"/>
    <col min="11529" max="11530" width="5.25" style="10" customWidth="1"/>
    <col min="11531" max="11531" width="6.625" style="10" customWidth="1"/>
    <col min="11532" max="11776" width="9" style="10"/>
    <col min="11777" max="11777" width="15.375" style="10" bestFit="1" customWidth="1"/>
    <col min="11778" max="11778" width="30.5" style="10" bestFit="1" customWidth="1"/>
    <col min="11779" max="11783" width="5.25" style="10" customWidth="1"/>
    <col min="11784" max="11784" width="7.375" style="10" bestFit="1" customWidth="1"/>
    <col min="11785" max="11786" width="5.25" style="10" customWidth="1"/>
    <col min="11787" max="11787" width="6.625" style="10" customWidth="1"/>
    <col min="11788" max="12032" width="9" style="10"/>
    <col min="12033" max="12033" width="15.375" style="10" bestFit="1" customWidth="1"/>
    <col min="12034" max="12034" width="30.5" style="10" bestFit="1" customWidth="1"/>
    <col min="12035" max="12039" width="5.25" style="10" customWidth="1"/>
    <col min="12040" max="12040" width="7.375" style="10" bestFit="1" customWidth="1"/>
    <col min="12041" max="12042" width="5.25" style="10" customWidth="1"/>
    <col min="12043" max="12043" width="6.625" style="10" customWidth="1"/>
    <col min="12044" max="12288" width="9" style="10"/>
    <col min="12289" max="12289" width="15.375" style="10" bestFit="1" customWidth="1"/>
    <col min="12290" max="12290" width="30.5" style="10" bestFit="1" customWidth="1"/>
    <col min="12291" max="12295" width="5.25" style="10" customWidth="1"/>
    <col min="12296" max="12296" width="7.375" style="10" bestFit="1" customWidth="1"/>
    <col min="12297" max="12298" width="5.25" style="10" customWidth="1"/>
    <col min="12299" max="12299" width="6.625" style="10" customWidth="1"/>
    <col min="12300" max="12544" width="9" style="10"/>
    <col min="12545" max="12545" width="15.375" style="10" bestFit="1" customWidth="1"/>
    <col min="12546" max="12546" width="30.5" style="10" bestFit="1" customWidth="1"/>
    <col min="12547" max="12551" width="5.25" style="10" customWidth="1"/>
    <col min="12552" max="12552" width="7.375" style="10" bestFit="1" customWidth="1"/>
    <col min="12553" max="12554" width="5.25" style="10" customWidth="1"/>
    <col min="12555" max="12555" width="6.625" style="10" customWidth="1"/>
    <col min="12556" max="12800" width="9" style="10"/>
    <col min="12801" max="12801" width="15.375" style="10" bestFit="1" customWidth="1"/>
    <col min="12802" max="12802" width="30.5" style="10" bestFit="1" customWidth="1"/>
    <col min="12803" max="12807" width="5.25" style="10" customWidth="1"/>
    <col min="12808" max="12808" width="7.375" style="10" bestFit="1" customWidth="1"/>
    <col min="12809" max="12810" width="5.25" style="10" customWidth="1"/>
    <col min="12811" max="12811" width="6.625" style="10" customWidth="1"/>
    <col min="12812" max="13056" width="9" style="10"/>
    <col min="13057" max="13057" width="15.375" style="10" bestFit="1" customWidth="1"/>
    <col min="13058" max="13058" width="30.5" style="10" bestFit="1" customWidth="1"/>
    <col min="13059" max="13063" width="5.25" style="10" customWidth="1"/>
    <col min="13064" max="13064" width="7.375" style="10" bestFit="1" customWidth="1"/>
    <col min="13065" max="13066" width="5.25" style="10" customWidth="1"/>
    <col min="13067" max="13067" width="6.625" style="10" customWidth="1"/>
    <col min="13068" max="13312" width="9" style="10"/>
    <col min="13313" max="13313" width="15.375" style="10" bestFit="1" customWidth="1"/>
    <col min="13314" max="13314" width="30.5" style="10" bestFit="1" customWidth="1"/>
    <col min="13315" max="13319" width="5.25" style="10" customWidth="1"/>
    <col min="13320" max="13320" width="7.375" style="10" bestFit="1" customWidth="1"/>
    <col min="13321" max="13322" width="5.25" style="10" customWidth="1"/>
    <col min="13323" max="13323" width="6.625" style="10" customWidth="1"/>
    <col min="13324" max="13568" width="9" style="10"/>
    <col min="13569" max="13569" width="15.375" style="10" bestFit="1" customWidth="1"/>
    <col min="13570" max="13570" width="30.5" style="10" bestFit="1" customWidth="1"/>
    <col min="13571" max="13575" width="5.25" style="10" customWidth="1"/>
    <col min="13576" max="13576" width="7.375" style="10" bestFit="1" customWidth="1"/>
    <col min="13577" max="13578" width="5.25" style="10" customWidth="1"/>
    <col min="13579" max="13579" width="6.625" style="10" customWidth="1"/>
    <col min="13580" max="13824" width="9" style="10"/>
    <col min="13825" max="13825" width="15.375" style="10" bestFit="1" customWidth="1"/>
    <col min="13826" max="13826" width="30.5" style="10" bestFit="1" customWidth="1"/>
    <col min="13827" max="13831" width="5.25" style="10" customWidth="1"/>
    <col min="13832" max="13832" width="7.375" style="10" bestFit="1" customWidth="1"/>
    <col min="13833" max="13834" width="5.25" style="10" customWidth="1"/>
    <col min="13835" max="13835" width="6.625" style="10" customWidth="1"/>
    <col min="13836" max="14080" width="9" style="10"/>
    <col min="14081" max="14081" width="15.375" style="10" bestFit="1" customWidth="1"/>
    <col min="14082" max="14082" width="30.5" style="10" bestFit="1" customWidth="1"/>
    <col min="14083" max="14087" width="5.25" style="10" customWidth="1"/>
    <col min="14088" max="14088" width="7.375" style="10" bestFit="1" customWidth="1"/>
    <col min="14089" max="14090" width="5.25" style="10" customWidth="1"/>
    <col min="14091" max="14091" width="6.625" style="10" customWidth="1"/>
    <col min="14092" max="14336" width="9" style="10"/>
    <col min="14337" max="14337" width="15.375" style="10" bestFit="1" customWidth="1"/>
    <col min="14338" max="14338" width="30.5" style="10" bestFit="1" customWidth="1"/>
    <col min="14339" max="14343" width="5.25" style="10" customWidth="1"/>
    <col min="14344" max="14344" width="7.375" style="10" bestFit="1" customWidth="1"/>
    <col min="14345" max="14346" width="5.25" style="10" customWidth="1"/>
    <col min="14347" max="14347" width="6.625" style="10" customWidth="1"/>
    <col min="14348" max="14592" width="9" style="10"/>
    <col min="14593" max="14593" width="15.375" style="10" bestFit="1" customWidth="1"/>
    <col min="14594" max="14594" width="30.5" style="10" bestFit="1" customWidth="1"/>
    <col min="14595" max="14599" width="5.25" style="10" customWidth="1"/>
    <col min="14600" max="14600" width="7.375" style="10" bestFit="1" customWidth="1"/>
    <col min="14601" max="14602" width="5.25" style="10" customWidth="1"/>
    <col min="14603" max="14603" width="6.625" style="10" customWidth="1"/>
    <col min="14604" max="14848" width="9" style="10"/>
    <col min="14849" max="14849" width="15.375" style="10" bestFit="1" customWidth="1"/>
    <col min="14850" max="14850" width="30.5" style="10" bestFit="1" customWidth="1"/>
    <col min="14851" max="14855" width="5.25" style="10" customWidth="1"/>
    <col min="14856" max="14856" width="7.375" style="10" bestFit="1" customWidth="1"/>
    <col min="14857" max="14858" width="5.25" style="10" customWidth="1"/>
    <col min="14859" max="14859" width="6.625" style="10" customWidth="1"/>
    <col min="14860" max="15104" width="9" style="10"/>
    <col min="15105" max="15105" width="15.375" style="10" bestFit="1" customWidth="1"/>
    <col min="15106" max="15106" width="30.5" style="10" bestFit="1" customWidth="1"/>
    <col min="15107" max="15111" width="5.25" style="10" customWidth="1"/>
    <col min="15112" max="15112" width="7.375" style="10" bestFit="1" customWidth="1"/>
    <col min="15113" max="15114" width="5.25" style="10" customWidth="1"/>
    <col min="15115" max="15115" width="6.625" style="10" customWidth="1"/>
    <col min="15116" max="15360" width="9" style="10"/>
    <col min="15361" max="15361" width="15.375" style="10" bestFit="1" customWidth="1"/>
    <col min="15362" max="15362" width="30.5" style="10" bestFit="1" customWidth="1"/>
    <col min="15363" max="15367" width="5.25" style="10" customWidth="1"/>
    <col min="15368" max="15368" width="7.375" style="10" bestFit="1" customWidth="1"/>
    <col min="15369" max="15370" width="5.25" style="10" customWidth="1"/>
    <col min="15371" max="15371" width="6.625" style="10" customWidth="1"/>
    <col min="15372" max="15616" width="9" style="10"/>
    <col min="15617" max="15617" width="15.375" style="10" bestFit="1" customWidth="1"/>
    <col min="15618" max="15618" width="30.5" style="10" bestFit="1" customWidth="1"/>
    <col min="15619" max="15623" width="5.25" style="10" customWidth="1"/>
    <col min="15624" max="15624" width="7.375" style="10" bestFit="1" customWidth="1"/>
    <col min="15625" max="15626" width="5.25" style="10" customWidth="1"/>
    <col min="15627" max="15627" width="6.625" style="10" customWidth="1"/>
    <col min="15628" max="15872" width="9" style="10"/>
    <col min="15873" max="15873" width="15.375" style="10" bestFit="1" customWidth="1"/>
    <col min="15874" max="15874" width="30.5" style="10" bestFit="1" customWidth="1"/>
    <col min="15875" max="15879" width="5.25" style="10" customWidth="1"/>
    <col min="15880" max="15880" width="7.375" style="10" bestFit="1" customWidth="1"/>
    <col min="15881" max="15882" width="5.25" style="10" customWidth="1"/>
    <col min="15883" max="15883" width="6.625" style="10" customWidth="1"/>
    <col min="15884" max="16128" width="9" style="10"/>
    <col min="16129" max="16129" width="15.375" style="10" bestFit="1" customWidth="1"/>
    <col min="16130" max="16130" width="30.5" style="10" bestFit="1" customWidth="1"/>
    <col min="16131" max="16135" width="5.25" style="10" customWidth="1"/>
    <col min="16136" max="16136" width="7.375" style="10" bestFit="1" customWidth="1"/>
    <col min="16137" max="16138" width="5.25" style="10" customWidth="1"/>
    <col min="16139" max="16139" width="6.625" style="10" customWidth="1"/>
    <col min="16140" max="16384" width="9" style="10"/>
  </cols>
  <sheetData>
    <row r="1" spans="1:14" x14ac:dyDescent="0.55000000000000004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1"/>
      <c r="L1" s="1"/>
      <c r="M1" s="1"/>
      <c r="N1" s="1"/>
    </row>
    <row r="2" spans="1:14" x14ac:dyDescent="0.55000000000000004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1"/>
      <c r="L2" s="1"/>
      <c r="M2" s="1"/>
      <c r="N2" s="1"/>
    </row>
    <row r="3" spans="1:14" x14ac:dyDescent="0.55000000000000004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  <c r="N3" s="1"/>
    </row>
    <row r="4" spans="1:14" x14ac:dyDescent="0.55000000000000004">
      <c r="A4" s="28" t="s">
        <v>15</v>
      </c>
      <c r="B4" s="28"/>
      <c r="C4" s="28" t="s">
        <v>18</v>
      </c>
      <c r="D4" s="28"/>
      <c r="E4" s="28"/>
      <c r="F4" s="28"/>
      <c r="G4" s="28"/>
      <c r="H4" s="28"/>
      <c r="I4" s="28"/>
      <c r="J4" s="28"/>
      <c r="K4" s="1"/>
      <c r="L4" s="1"/>
      <c r="M4" s="1"/>
      <c r="N4" s="1"/>
    </row>
    <row r="5" spans="1:14" x14ac:dyDescent="0.55000000000000004">
      <c r="A5" s="28" t="s">
        <v>16</v>
      </c>
      <c r="B5" s="28"/>
      <c r="C5" s="11" t="s">
        <v>45</v>
      </c>
      <c r="D5" s="11"/>
      <c r="E5" s="11"/>
      <c r="F5" s="11"/>
      <c r="G5" s="11"/>
      <c r="H5" s="11"/>
      <c r="I5" s="12"/>
      <c r="J5" s="12"/>
      <c r="K5" s="1"/>
      <c r="L5" s="1"/>
      <c r="M5" s="1"/>
      <c r="N5" s="1"/>
    </row>
    <row r="6" spans="1:14" x14ac:dyDescent="0.55000000000000004">
      <c r="A6" s="30" t="s">
        <v>1</v>
      </c>
      <c r="B6" s="33" t="s">
        <v>24</v>
      </c>
      <c r="C6" s="34" t="s">
        <v>2</v>
      </c>
      <c r="D6" s="34"/>
      <c r="E6" s="34" t="s">
        <v>3</v>
      </c>
      <c r="F6" s="34"/>
      <c r="G6" s="34"/>
      <c r="H6" s="34" t="s">
        <v>3</v>
      </c>
      <c r="I6" s="34"/>
      <c r="J6" s="34"/>
    </row>
    <row r="7" spans="1:14" x14ac:dyDescent="0.55000000000000004">
      <c r="A7" s="31"/>
      <c r="B7" s="33"/>
      <c r="C7" s="34"/>
      <c r="D7" s="34"/>
      <c r="E7" s="34" t="s">
        <v>4</v>
      </c>
      <c r="F7" s="34"/>
      <c r="G7" s="34"/>
      <c r="H7" s="34" t="s">
        <v>5</v>
      </c>
      <c r="I7" s="34"/>
      <c r="J7" s="34"/>
    </row>
    <row r="8" spans="1:14" ht="19.5" customHeight="1" x14ac:dyDescent="0.55000000000000004">
      <c r="A8" s="32"/>
      <c r="B8" s="33"/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8</v>
      </c>
      <c r="I8" s="4" t="s">
        <v>9</v>
      </c>
      <c r="J8" s="4" t="s">
        <v>10</v>
      </c>
    </row>
    <row r="9" spans="1:14" x14ac:dyDescent="0.55000000000000004">
      <c r="A9" s="2"/>
      <c r="B9" s="3"/>
      <c r="C9" s="4"/>
      <c r="D9" s="4"/>
      <c r="E9" s="4"/>
      <c r="F9" s="4"/>
      <c r="G9" s="4"/>
      <c r="H9" s="4"/>
      <c r="I9" s="4"/>
      <c r="J9" s="4"/>
    </row>
    <row r="10" spans="1:14" x14ac:dyDescent="0.55000000000000004">
      <c r="A10" s="5"/>
      <c r="B10" s="3"/>
      <c r="C10" s="4"/>
      <c r="D10" s="4"/>
      <c r="E10" s="4"/>
      <c r="F10" s="4"/>
      <c r="G10" s="4"/>
      <c r="H10" s="4"/>
      <c r="I10" s="4"/>
      <c r="J10" s="4"/>
    </row>
    <row r="11" spans="1:14" x14ac:dyDescent="0.55000000000000004">
      <c r="A11" s="5"/>
      <c r="B11" s="3"/>
      <c r="C11" s="4"/>
      <c r="D11" s="4"/>
      <c r="E11" s="4"/>
      <c r="F11" s="4"/>
      <c r="G11" s="4"/>
      <c r="H11" s="4"/>
      <c r="I11" s="4"/>
      <c r="J11" s="4"/>
    </row>
    <row r="12" spans="1:14" x14ac:dyDescent="0.55000000000000004">
      <c r="A12" s="5"/>
      <c r="B12" s="3"/>
      <c r="C12" s="13"/>
      <c r="D12" s="13"/>
      <c r="E12" s="13"/>
      <c r="F12" s="13"/>
      <c r="G12" s="13"/>
      <c r="H12" s="13"/>
      <c r="I12" s="13"/>
      <c r="J12" s="13"/>
    </row>
    <row r="13" spans="1:14" x14ac:dyDescent="0.55000000000000004">
      <c r="A13" s="5"/>
      <c r="B13" s="3"/>
      <c r="C13" s="13"/>
      <c r="D13" s="13"/>
      <c r="E13" s="13"/>
      <c r="F13" s="13"/>
      <c r="G13" s="13"/>
      <c r="H13" s="13"/>
      <c r="I13" s="13"/>
      <c r="J13" s="13"/>
    </row>
    <row r="14" spans="1:14" x14ac:dyDescent="0.55000000000000004">
      <c r="A14" s="5"/>
      <c r="B14" s="3"/>
      <c r="C14" s="13"/>
      <c r="D14" s="13"/>
      <c r="E14" s="13"/>
      <c r="F14" s="13"/>
      <c r="G14" s="13"/>
      <c r="H14" s="13"/>
      <c r="I14" s="13"/>
      <c r="J14" s="13"/>
    </row>
    <row r="15" spans="1:14" x14ac:dyDescent="0.55000000000000004">
      <c r="A15" s="5"/>
      <c r="B15" s="3"/>
      <c r="C15" s="13"/>
      <c r="D15" s="13"/>
      <c r="E15" s="13"/>
      <c r="F15" s="13"/>
      <c r="G15" s="13"/>
      <c r="H15" s="13"/>
      <c r="I15" s="13"/>
      <c r="J15" s="13"/>
    </row>
    <row r="16" spans="1:14" x14ac:dyDescent="0.55000000000000004">
      <c r="A16" s="5"/>
      <c r="B16" s="3"/>
      <c r="C16" s="13"/>
      <c r="D16" s="13"/>
      <c r="E16" s="13"/>
      <c r="F16" s="13"/>
      <c r="G16" s="13"/>
      <c r="H16" s="13"/>
      <c r="I16" s="13"/>
      <c r="J16" s="13"/>
    </row>
    <row r="17" spans="1:10" x14ac:dyDescent="0.55000000000000004">
      <c r="A17" s="5"/>
      <c r="B17" s="3"/>
      <c r="C17" s="4"/>
      <c r="D17" s="4"/>
      <c r="E17" s="4"/>
      <c r="F17" s="4"/>
      <c r="G17" s="4"/>
      <c r="H17" s="4"/>
      <c r="I17" s="4"/>
      <c r="J17" s="4"/>
    </row>
    <row r="18" spans="1:10" x14ac:dyDescent="0.55000000000000004">
      <c r="A18" s="5"/>
      <c r="B18" s="5"/>
      <c r="C18" s="4"/>
      <c r="D18" s="4"/>
      <c r="E18" s="4"/>
      <c r="F18" s="4"/>
      <c r="G18" s="4"/>
      <c r="H18" s="4"/>
      <c r="I18" s="4"/>
      <c r="J18" s="4"/>
    </row>
    <row r="19" spans="1:10" x14ac:dyDescent="0.55000000000000004">
      <c r="A19" s="5"/>
      <c r="B19" s="3"/>
      <c r="C19" s="4"/>
      <c r="D19" s="4"/>
      <c r="E19" s="4"/>
      <c r="F19" s="4"/>
      <c r="G19" s="4"/>
      <c r="H19" s="4"/>
      <c r="I19" s="4"/>
      <c r="J19" s="4"/>
    </row>
    <row r="20" spans="1:10" x14ac:dyDescent="0.55000000000000004">
      <c r="A20" s="6"/>
      <c r="B20" s="3"/>
      <c r="C20" s="4"/>
      <c r="D20" s="4"/>
      <c r="E20" s="4"/>
      <c r="F20" s="4"/>
      <c r="G20" s="4"/>
      <c r="H20" s="4"/>
      <c r="I20" s="4"/>
      <c r="J20" s="4"/>
    </row>
    <row r="21" spans="1:10" x14ac:dyDescent="0.55000000000000004">
      <c r="A21" s="5"/>
      <c r="B21" s="3"/>
      <c r="C21" s="4"/>
      <c r="D21" s="4"/>
      <c r="E21" s="4"/>
      <c r="F21" s="4"/>
      <c r="G21" s="4"/>
      <c r="H21" s="4"/>
      <c r="I21" s="4"/>
      <c r="J21" s="4"/>
    </row>
    <row r="22" spans="1:10" x14ac:dyDescent="0.55000000000000004">
      <c r="A22" s="5"/>
      <c r="B22" s="3"/>
      <c r="C22" s="4"/>
      <c r="D22" s="4"/>
      <c r="E22" s="4"/>
      <c r="F22" s="4"/>
      <c r="G22" s="4"/>
      <c r="H22" s="4"/>
      <c r="I22" s="4"/>
      <c r="J22" s="4"/>
    </row>
    <row r="23" spans="1:10" x14ac:dyDescent="0.55000000000000004">
      <c r="A23" s="7"/>
      <c r="B23" s="7"/>
      <c r="C23" s="7"/>
      <c r="D23" s="22" t="s">
        <v>11</v>
      </c>
      <c r="E23" s="23"/>
      <c r="F23" s="23"/>
      <c r="G23" s="24"/>
      <c r="H23" s="8">
        <f>SUM(H9:H22)</f>
        <v>0</v>
      </c>
      <c r="I23" s="8">
        <f>SUM(I9:I22)</f>
        <v>0</v>
      </c>
      <c r="J23" s="8">
        <f>SUM(J9:J22)</f>
        <v>0</v>
      </c>
    </row>
    <row r="24" spans="1:10" x14ac:dyDescent="0.55000000000000004">
      <c r="A24" s="7"/>
      <c r="B24" s="7"/>
      <c r="C24" s="7"/>
      <c r="D24" s="22" t="s">
        <v>12</v>
      </c>
      <c r="E24" s="23"/>
      <c r="F24" s="23"/>
      <c r="G24" s="24"/>
      <c r="H24" s="8"/>
      <c r="I24" s="8">
        <f>(H23/60)</f>
        <v>0</v>
      </c>
      <c r="J24" s="8"/>
    </row>
    <row r="25" spans="1:10" x14ac:dyDescent="0.55000000000000004">
      <c r="A25" s="7"/>
      <c r="B25" s="7"/>
      <c r="C25" s="7"/>
      <c r="D25" s="22" t="s">
        <v>13</v>
      </c>
      <c r="E25" s="23"/>
      <c r="F25" s="23"/>
      <c r="G25" s="24"/>
      <c r="H25" s="9"/>
      <c r="I25" s="8">
        <f>SUM(I23+I24)/7</f>
        <v>0</v>
      </c>
      <c r="J25" s="9">
        <f>(J23+I25)</f>
        <v>0</v>
      </c>
    </row>
    <row r="26" spans="1:10" x14ac:dyDescent="0.55000000000000004">
      <c r="A26" s="7"/>
      <c r="B26" s="7"/>
      <c r="C26" s="7"/>
      <c r="D26" s="22" t="s">
        <v>14</v>
      </c>
      <c r="E26" s="23"/>
      <c r="F26" s="23"/>
      <c r="G26" s="24"/>
      <c r="H26" s="25">
        <f>(J25/230)</f>
        <v>0</v>
      </c>
      <c r="I26" s="26"/>
      <c r="J26" s="27"/>
    </row>
    <row r="27" spans="1:10" x14ac:dyDescent="0.55000000000000004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55000000000000004">
      <c r="A28" s="10" t="s">
        <v>21</v>
      </c>
    </row>
    <row r="29" spans="1:10" x14ac:dyDescent="0.55000000000000004">
      <c r="A29" s="10" t="s">
        <v>19</v>
      </c>
    </row>
    <row r="30" spans="1:10" x14ac:dyDescent="0.55000000000000004">
      <c r="A30" s="10" t="s">
        <v>20</v>
      </c>
    </row>
    <row r="31" spans="1:10" x14ac:dyDescent="0.55000000000000004">
      <c r="A31" s="10" t="s">
        <v>22</v>
      </c>
    </row>
    <row r="45" ht="18.75" customHeight="1" x14ac:dyDescent="0.55000000000000004"/>
    <row r="81" ht="18.75" customHeight="1" x14ac:dyDescent="0.55000000000000004"/>
    <row r="115" ht="18.75" customHeight="1" x14ac:dyDescent="0.55000000000000004"/>
    <row r="148" ht="18.75" customHeight="1" x14ac:dyDescent="0.55000000000000004"/>
    <row r="151" ht="18.75" customHeight="1" x14ac:dyDescent="0.55000000000000004"/>
    <row r="182" ht="18.75" customHeight="1" x14ac:dyDescent="0.55000000000000004"/>
    <row r="184" ht="18.75" customHeight="1" x14ac:dyDescent="0.55000000000000004"/>
    <row r="195" ht="18.75" customHeight="1" x14ac:dyDescent="0.55000000000000004"/>
    <row r="228" ht="18.75" customHeight="1" x14ac:dyDescent="0.55000000000000004"/>
    <row r="229" ht="18.75" customHeight="1" x14ac:dyDescent="0.55000000000000004"/>
    <row r="230" ht="18.75" customHeight="1" x14ac:dyDescent="0.55000000000000004"/>
    <row r="267" ht="18.75" customHeight="1" x14ac:dyDescent="0.55000000000000004"/>
  </sheetData>
  <mergeCells count="18">
    <mergeCell ref="A4:B4"/>
    <mergeCell ref="A1:J1"/>
    <mergeCell ref="A2:J2"/>
    <mergeCell ref="A6:A8"/>
    <mergeCell ref="B6:B8"/>
    <mergeCell ref="C6:D7"/>
    <mergeCell ref="E6:G6"/>
    <mergeCell ref="H6:J6"/>
    <mergeCell ref="E7:G7"/>
    <mergeCell ref="H7:J7"/>
    <mergeCell ref="A3:J3"/>
    <mergeCell ref="A5:B5"/>
    <mergeCell ref="C4:J4"/>
    <mergeCell ref="D23:G23"/>
    <mergeCell ref="D24:G24"/>
    <mergeCell ref="D25:G25"/>
    <mergeCell ref="D26:G26"/>
    <mergeCell ref="H26:J26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34" workbookViewId="0">
      <selection activeCell="A24" sqref="A24:D24"/>
    </sheetView>
  </sheetViews>
  <sheetFormatPr defaultRowHeight="24" x14ac:dyDescent="0.55000000000000004"/>
  <cols>
    <col min="1" max="1" width="29.125" style="10" customWidth="1"/>
    <col min="2" max="2" width="12.5" style="10" customWidth="1"/>
    <col min="3" max="3" width="32.125" style="10" customWidth="1"/>
    <col min="4" max="16384" width="9" style="10"/>
  </cols>
  <sheetData>
    <row r="1" spans="1:4" x14ac:dyDescent="0.55000000000000004">
      <c r="A1" s="39" t="s">
        <v>43</v>
      </c>
      <c r="B1" s="39"/>
      <c r="C1" s="39"/>
      <c r="D1" s="39"/>
    </row>
    <row r="2" spans="1:4" ht="26.25" customHeight="1" x14ac:dyDescent="0.55000000000000004">
      <c r="A2" s="47" t="s">
        <v>44</v>
      </c>
      <c r="B2" s="46" t="s">
        <v>18</v>
      </c>
      <c r="C2" s="46" t="s">
        <v>25</v>
      </c>
      <c r="D2" s="20" t="s">
        <v>40</v>
      </c>
    </row>
    <row r="3" spans="1:4" x14ac:dyDescent="0.55000000000000004">
      <c r="A3" s="47"/>
      <c r="B3" s="47"/>
      <c r="C3" s="47"/>
      <c r="D3" s="21" t="s">
        <v>42</v>
      </c>
    </row>
    <row r="4" spans="1:4" hidden="1" x14ac:dyDescent="0.55000000000000004">
      <c r="A4" s="48" t="s">
        <v>26</v>
      </c>
      <c r="B4" s="48"/>
      <c r="C4" s="48"/>
    </row>
    <row r="5" spans="1:4" hidden="1" x14ac:dyDescent="0.55000000000000004">
      <c r="A5" s="2" t="s">
        <v>27</v>
      </c>
      <c r="B5" s="2"/>
      <c r="C5" s="2"/>
    </row>
    <row r="6" spans="1:4" hidden="1" x14ac:dyDescent="0.55000000000000004">
      <c r="A6" s="2" t="s">
        <v>28</v>
      </c>
      <c r="B6" s="2"/>
      <c r="C6" s="2"/>
    </row>
    <row r="7" spans="1:4" hidden="1" x14ac:dyDescent="0.55000000000000004">
      <c r="A7" s="2" t="s">
        <v>29</v>
      </c>
      <c r="B7" s="2"/>
      <c r="C7" s="2"/>
    </row>
    <row r="8" spans="1:4" hidden="1" x14ac:dyDescent="0.55000000000000004">
      <c r="A8" s="2" t="s">
        <v>30</v>
      </c>
      <c r="B8" s="2"/>
      <c r="C8" s="2"/>
    </row>
    <row r="9" spans="1:4" hidden="1" x14ac:dyDescent="0.55000000000000004">
      <c r="A9" s="2" t="s">
        <v>31</v>
      </c>
      <c r="B9" s="2"/>
      <c r="C9" s="2"/>
    </row>
    <row r="10" spans="1:4" hidden="1" x14ac:dyDescent="0.55000000000000004">
      <c r="A10" s="2" t="s">
        <v>32</v>
      </c>
      <c r="B10" s="2"/>
      <c r="C10" s="2"/>
    </row>
    <row r="11" spans="1:4" hidden="1" x14ac:dyDescent="0.55000000000000004">
      <c r="A11" s="2" t="s">
        <v>33</v>
      </c>
      <c r="B11" s="2"/>
      <c r="C11" s="2"/>
    </row>
    <row r="12" spans="1:4" hidden="1" x14ac:dyDescent="0.55000000000000004">
      <c r="A12" s="14" t="s">
        <v>11</v>
      </c>
      <c r="B12" s="2"/>
      <c r="C12" s="14"/>
    </row>
    <row r="13" spans="1:4" x14ac:dyDescent="0.55000000000000004">
      <c r="A13" s="40" t="s">
        <v>34</v>
      </c>
      <c r="B13" s="41"/>
      <c r="C13" s="41"/>
      <c r="D13" s="42"/>
    </row>
    <row r="14" spans="1:4" x14ac:dyDescent="0.55000000000000004">
      <c r="A14" s="43" t="s">
        <v>35</v>
      </c>
      <c r="B14" s="44"/>
      <c r="C14" s="44"/>
      <c r="D14" s="45"/>
    </row>
    <row r="15" spans="1:4" x14ac:dyDescent="0.55000000000000004">
      <c r="A15" s="15" t="s">
        <v>36</v>
      </c>
      <c r="B15" s="16"/>
      <c r="C15" s="2"/>
      <c r="D15" s="5"/>
    </row>
    <row r="16" spans="1:4" x14ac:dyDescent="0.55000000000000004">
      <c r="A16" s="15"/>
      <c r="B16" s="16"/>
      <c r="C16" s="2"/>
      <c r="D16" s="5"/>
    </row>
    <row r="17" spans="1:4" x14ac:dyDescent="0.55000000000000004">
      <c r="A17" s="15"/>
      <c r="B17" s="16"/>
      <c r="C17" s="2"/>
      <c r="D17" s="5"/>
    </row>
    <row r="18" spans="1:4" x14ac:dyDescent="0.55000000000000004">
      <c r="A18" s="15"/>
      <c r="B18" s="16"/>
      <c r="C18" s="2"/>
      <c r="D18" s="5"/>
    </row>
    <row r="19" spans="1:4" x14ac:dyDescent="0.55000000000000004">
      <c r="A19" s="43" t="s">
        <v>38</v>
      </c>
      <c r="B19" s="44"/>
      <c r="C19" s="44"/>
      <c r="D19" s="45"/>
    </row>
    <row r="20" spans="1:4" x14ac:dyDescent="0.55000000000000004">
      <c r="A20" s="17" t="s">
        <v>37</v>
      </c>
      <c r="B20" s="19"/>
      <c r="C20" s="18"/>
      <c r="D20" s="5"/>
    </row>
    <row r="21" spans="1:4" x14ac:dyDescent="0.55000000000000004">
      <c r="A21" s="17"/>
      <c r="B21" s="19"/>
      <c r="C21" s="18"/>
      <c r="D21" s="5"/>
    </row>
    <row r="22" spans="1:4" x14ac:dyDescent="0.55000000000000004">
      <c r="A22" s="17"/>
      <c r="B22" s="19"/>
      <c r="C22" s="18"/>
      <c r="D22" s="5"/>
    </row>
    <row r="23" spans="1:4" x14ac:dyDescent="0.55000000000000004">
      <c r="A23" s="17"/>
      <c r="B23" s="19"/>
      <c r="C23" s="18"/>
      <c r="D23" s="5"/>
    </row>
    <row r="24" spans="1:4" x14ac:dyDescent="0.55000000000000004">
      <c r="A24" s="43" t="s">
        <v>39</v>
      </c>
      <c r="B24" s="44"/>
      <c r="C24" s="44"/>
      <c r="D24" s="45"/>
    </row>
    <row r="25" spans="1:4" x14ac:dyDescent="0.55000000000000004">
      <c r="A25" s="17" t="s">
        <v>37</v>
      </c>
      <c r="B25" s="19"/>
      <c r="C25" s="18"/>
      <c r="D25" s="5"/>
    </row>
    <row r="26" spans="1:4" x14ac:dyDescent="0.55000000000000004">
      <c r="A26" s="17"/>
      <c r="B26" s="19"/>
      <c r="C26" s="18"/>
      <c r="D26" s="5"/>
    </row>
    <row r="27" spans="1:4" x14ac:dyDescent="0.55000000000000004">
      <c r="A27" s="17"/>
      <c r="B27" s="19"/>
      <c r="C27" s="18"/>
      <c r="D27" s="5"/>
    </row>
    <row r="28" spans="1:4" x14ac:dyDescent="0.55000000000000004">
      <c r="A28" s="17"/>
      <c r="B28" s="19"/>
      <c r="C28" s="18"/>
      <c r="D28" s="5"/>
    </row>
    <row r="29" spans="1:4" x14ac:dyDescent="0.55000000000000004">
      <c r="A29" s="17"/>
      <c r="B29" s="19"/>
      <c r="C29" s="18"/>
      <c r="D29" s="5"/>
    </row>
    <row r="30" spans="1:4" x14ac:dyDescent="0.55000000000000004">
      <c r="A30" s="17"/>
      <c r="B30" s="19"/>
      <c r="C30" s="18"/>
      <c r="D30" s="5"/>
    </row>
    <row r="31" spans="1:4" x14ac:dyDescent="0.55000000000000004">
      <c r="A31" s="17"/>
      <c r="B31" s="19"/>
      <c r="C31" s="18"/>
      <c r="D31" s="5"/>
    </row>
    <row r="32" spans="1:4" x14ac:dyDescent="0.55000000000000004">
      <c r="A32" s="17"/>
      <c r="B32" s="19"/>
      <c r="C32" s="18"/>
      <c r="D32" s="5"/>
    </row>
    <row r="33" spans="1:4" x14ac:dyDescent="0.55000000000000004">
      <c r="A33" s="36" t="s">
        <v>41</v>
      </c>
      <c r="B33" s="37"/>
      <c r="C33" s="38"/>
      <c r="D33" s="5"/>
    </row>
  </sheetData>
  <mergeCells count="10">
    <mergeCell ref="A33:C33"/>
    <mergeCell ref="A1:D1"/>
    <mergeCell ref="A13:D13"/>
    <mergeCell ref="A14:D14"/>
    <mergeCell ref="A19:D19"/>
    <mergeCell ref="A24:D24"/>
    <mergeCell ref="B2:B3"/>
    <mergeCell ref="A2:A3"/>
    <mergeCell ref="C2:C3"/>
    <mergeCell ref="A4:C4"/>
  </mergeCells>
  <pageMargins left="0.59055118110236227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ภาระงาน</vt:lpstr>
      <vt:lpstr>สรุปกรอบอัตรากำลัง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2020-02-28T08:25:29Z</dcterms:modified>
</cp:coreProperties>
</file>